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меню\сентябрь\"/>
    </mc:Choice>
  </mc:AlternateContent>
  <bookViews>
    <workbookView xWindow="0" yWindow="0" windowWidth="22188" windowHeight="84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<sst xmlns="http://schemas.openxmlformats.org/spreadsheetml/2006/main" count="34" uniqueCount="33">
  <si>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</si>
  <si>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</si>
  <si>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</si>
  <si>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</si>
  <si>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</si>
  <si>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</si>
  <si>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</si>
  <si>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</si>
  <si>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</si>
  <si>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</si>
  <si>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</si>
  <si>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</si>
  <si>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</si>
  <si>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</si>
  <si>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</si>
  <si>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</si>
  <si>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</si>
  <si>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</si>
  <si>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</si>
  <si>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</si>
  <si>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</si>
  <si>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</si>
  <si>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</si>
  <si>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</si>
  <si>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</si>
  <si>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</si>
  <si>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</si>
  <si>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</si>
  <si>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</si>
  <si>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Гречка по-купечески</t>
  </si>
  <si>
    <t>Салат из свеклы</t>
  </si>
  <si>
    <t>Чай с сахаром</t>
  </si>
  <si>
    <t>Сыр "Российский"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</si>
</sst>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wrapText="1"/>
    </xf>
    <xf numFmtId="2" fontId="3" fillId="3" borderId="12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N7" sqref="N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46294</v>
      </c>
    </row>
    <row r="2" spans="1:11" ht="7.5" customHeight="1"/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15</v>
      </c>
      <c r="C4" s="41">
        <v>28</v>
      </c>
      <c r="D4" s="37" t="s">
        <v>29</v>
      </c>
      <c r="E4" s="38">
        <v>200</v>
      </c>
      <c r="F4" s="39">
        <v>59.96</v>
      </c>
      <c r="G4" s="40">
        <v>323.35000000000002</v>
      </c>
      <c r="H4" s="40">
        <v>12.93</v>
      </c>
      <c r="I4" s="40">
        <v>13.94</v>
      </c>
      <c r="J4" s="40">
        <v>39.74</v>
      </c>
    </row>
    <row r="5" spans="1:11">
      <c r="A5" s="8"/>
      <c r="B5" s="7"/>
      <c r="C5" s="44">
        <v>34</v>
      </c>
      <c r="D5" s="42" t="s">
        <v>30</v>
      </c>
      <c r="E5" s="38">
        <v>60</v>
      </c>
      <c r="F5" s="43">
        <v>10.47</v>
      </c>
      <c r="G5" s="40">
        <v>67.400000000000006</v>
      </c>
      <c r="H5" s="40">
        <v>0.8</v>
      </c>
      <c r="I5" s="40">
        <v>2.7</v>
      </c>
      <c r="J5" s="40">
        <v>13.3</v>
      </c>
    </row>
    <row r="6" spans="1:11">
      <c r="A6" s="11"/>
      <c r="B6" s="7" t="s">
        <v>16</v>
      </c>
      <c r="C6" s="41">
        <v>883</v>
      </c>
      <c r="D6" s="37" t="s">
        <v>31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12" t="s">
        <v>17</v>
      </c>
      <c r="C7" s="41"/>
      <c r="D7" s="37" t="s">
        <v>18</v>
      </c>
      <c r="E7" s="38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>
      <c r="A8" s="8"/>
      <c r="B8" s="12"/>
      <c r="C8" s="41">
        <v>97</v>
      </c>
      <c r="D8" s="37" t="s">
        <v>32</v>
      </c>
      <c r="E8" s="38">
        <v>10</v>
      </c>
      <c r="F8" s="39">
        <v>15.87</v>
      </c>
      <c r="G8" s="40">
        <v>32.090000000000003</v>
      </c>
      <c r="H8" s="40">
        <v>2.1800000000000002</v>
      </c>
      <c r="I8" s="40">
        <v>2.59</v>
      </c>
      <c r="J8" s="40">
        <v>0</v>
      </c>
      <c r="K8" s="13"/>
    </row>
    <row r="9" spans="1:11">
      <c r="A9" s="8"/>
      <c r="B9" s="12"/>
      <c r="C9" s="12"/>
      <c r="D9" s="14" t="s">
        <v>20</v>
      </c>
      <c r="E9" s="15">
        <f t="shared" ref="E9:J9" si="0">SUM(E4:E8)</f>
        <v>510</v>
      </c>
      <c r="F9" s="16">
        <f t="shared" si="0"/>
        <v>94</v>
      </c>
      <c r="G9" s="16">
        <f t="shared" si="0"/>
        <v>560.5</v>
      </c>
      <c r="H9" s="16">
        <f t="shared" si="0"/>
        <v>19.14</v>
      </c>
      <c r="I9" s="16">
        <f t="shared" si="0"/>
        <v>19.59</v>
      </c>
      <c r="J9" s="16">
        <f t="shared" si="0"/>
        <v>83.700000000000017</v>
      </c>
      <c r="K9" s="13"/>
    </row>
    <row r="10" spans="1:11">
      <c r="A10" s="6" t="s">
        <v>21</v>
      </c>
      <c r="B10" s="17" t="s">
        <v>22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23</v>
      </c>
      <c r="B13" s="30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25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26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27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19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28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2026-09-25T10:07:00Z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